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 activeTab="1"/>
  </bookViews>
  <sheets>
    <sheet name="Робот 8" sheetId="9" r:id="rId1"/>
    <sheet name="Робот 9" sheetId="8" r:id="rId2"/>
  </sheets>
  <definedNames>
    <definedName name="closed">#REF!</definedName>
    <definedName name="location">#REF!</definedName>
    <definedName name="school_type">#REF!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<sst xmlns="http://schemas.openxmlformats.org/spreadsheetml/2006/main" count="126" uniqueCount="71">
  <si>
    <t>Участник</t>
  </si>
  <si>
    <t>не имеются</t>
  </si>
  <si>
    <t>РФ</t>
  </si>
  <si>
    <t>М</t>
  </si>
  <si>
    <t>ФИО наставника</t>
  </si>
  <si>
    <t>Статус участника (Победитель, Призер, Участник)</t>
  </si>
  <si>
    <t>Результат (балл)</t>
  </si>
  <si>
    <t>Класс обучения</t>
  </si>
  <si>
    <t>Номер телефона</t>
  </si>
  <si>
    <t>Электронная почта</t>
  </si>
  <si>
    <t xml:space="preserve">Сокращенное наименование образовательной организации 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</si>
  <si>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</si>
  <si>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</si>
  <si>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Гражданство (РФ)</t>
  </si>
  <si>
    <t>Дата рождения (ДД.ММ.ГГ)</t>
  </si>
  <si>
    <t>Пол (М/Ж)</t>
  </si>
  <si>
    <t>Отчество</t>
  </si>
  <si>
    <t>Имя</t>
  </si>
  <si>
    <t>Фамилия</t>
  </si>
  <si>
    <t xml:space="preserve">Наименование муниципалитета (муниципальный район, городской округ)  </t>
  </si>
  <si>
    <t>№ п\п</t>
  </si>
  <si>
    <t>Учитель</t>
  </si>
  <si>
    <t>Дата проведения</t>
  </si>
  <si>
    <t>Класс</t>
  </si>
  <si>
    <t>Этап:</t>
  </si>
  <si>
    <t>РОО/ГОО</t>
  </si>
  <si>
    <t>.</t>
  </si>
  <si>
    <t>Технология</t>
  </si>
  <si>
    <t>Предмет олимпиады:</t>
  </si>
  <si>
    <t>не имеется</t>
  </si>
  <si>
    <t>Орманджан Дмитрий Александрович</t>
  </si>
  <si>
    <t>Касимова Розалия Рауфовна</t>
  </si>
  <si>
    <t>Муниципальное автономное общеобразовательное учреждение "Средняя общеобразовательная школа № 17" городского округа город Стерлитамак Республики Башкортостан</t>
  </si>
  <si>
    <t>МАОУ "СОШ № 17"</t>
  </si>
  <si>
    <t>Дубовик Сергей Викторович</t>
  </si>
  <si>
    <t>г.Стерлитамак</t>
  </si>
  <si>
    <t>муниципальный</t>
  </si>
  <si>
    <t>Шифр</t>
  </si>
  <si>
    <t>Тест</t>
  </si>
  <si>
    <t>Практ</t>
  </si>
  <si>
    <t>Защита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</si>
  <si>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
по  технологии "Робототехника"  в 9 классах в 2022-2023 учебном году</t>
    </r>
  </si>
  <si>
    <t xml:space="preserve"> РФ </t>
  </si>
  <si>
    <t xml:space="preserve"> Муниципалное автономное щбшеобразовательное учреждение "Средняя общеобразовательная школа № 33" городского округа г. Стерлитамак </t>
  </si>
  <si>
    <t xml:space="preserve"> МАОУ"СОШ № 33" </t>
  </si>
  <si>
    <t>Муниципальное автономное образовательное учреждение "Башкирский лицей-интернат №3" городского округа город Стерлитамак Республики Башкортостан</t>
  </si>
  <si>
    <t>МАОУ "БЛИ №3"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</si>
  <si>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муниципального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
по  технологии "Робототехника"  в 8 классах в 2022-2023 учебном году</t>
    </r>
  </si>
  <si>
    <t xml:space="preserve">не имеются </t>
  </si>
  <si>
    <t>rafaelmansurov@yandex.ru</t>
  </si>
  <si>
    <t>perevedencevegor@gmail.ru</t>
  </si>
  <si>
    <t>Р9-2</t>
  </si>
  <si>
    <t>Р9-1</t>
  </si>
  <si>
    <t>Победитель</t>
  </si>
  <si>
    <t>ulaevdamir@gmail.ru</t>
  </si>
  <si>
    <t>shamilzaripo2009@iclood.com</t>
  </si>
  <si>
    <t>Р8-2</t>
  </si>
  <si>
    <t>Р8-1</t>
  </si>
  <si>
    <t>Председатель жюри: ________________ Федоров А.П.</t>
  </si>
  <si>
    <t>Члены жюри: ______________Жирова В.М.</t>
  </si>
  <si>
    <t>_______________ Дубовик С.В</t>
  </si>
  <si>
    <t xml:space="preserve"> У</t>
  </si>
  <si>
    <t xml:space="preserve"> Д</t>
  </si>
  <si>
    <t xml:space="preserve"> И</t>
  </si>
  <si>
    <t>З</t>
  </si>
  <si>
    <t>Ш</t>
  </si>
  <si>
    <t>Д</t>
  </si>
  <si>
    <t>П</t>
  </si>
  <si>
    <t>Е</t>
  </si>
  <si>
    <t>А</t>
  </si>
  <si>
    <t>Р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</si>
</sst>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/mm/yy;@"/>
  </numFmts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9"/>
      <name val="Calibri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43" fontId="8" fillId="0" borderId="0" applyBorder="0" applyAlignment="0" applyProtection="0"/>
  </cellStyleXfs>
  <cellXfs count="75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left" vertical="center"/>
      <protection locked="0"/>
    </xf>
    <xf numFmtId="164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textRotation="90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Alignment="1" applyProtection="1">
      <alignment horizontal="left" vertical="center"/>
      <protection locked="0"/>
    </xf>
    <xf numFmtId="164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>
      <alignment horizontal="right" vertical="top"/>
    </xf>
    <xf numFmtId="0" fontId="0" fillId="0" borderId="0" xfId="0" applyFill="1" applyAlignment="1"/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4" fontId="1" fillId="0" borderId="1" xfId="0" applyNumberFormat="1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1" applyFill="1" applyBorder="1" applyAlignment="1">
      <alignment vertical="center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/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/>
    <xf numFmtId="0" fontId="9" fillId="0" borderId="0" xfId="0" applyFont="1" applyFill="1" applyAlignment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/>
    <xf numFmtId="0" fontId="10" fillId="0" borderId="0" xfId="0" applyFont="1" applyFill="1" applyAlignment="1"/>
    <xf numFmtId="0" fontId="11" fillId="0" borderId="1" xfId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</cellXfs>
  <cellStyles count="4">
    <cellStyle name="TableStyleLight1 2" xfId="3"/>
    <cellStyle name="Акцент1 2" xfId="2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hamilzaripo2009@iclood.com" TargetMode="External"/><Relationship Id="rId1" Type="http://schemas.openxmlformats.org/officeDocument/2006/relationships/hyperlink" Target="mailto:ulaevdamir@g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erevedencevegor@gmail.ru" TargetMode="External"/><Relationship Id="rId1" Type="http://schemas.openxmlformats.org/officeDocument/2006/relationships/hyperlink" Target="mailto:rafaelmansurov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8"/>
  <sheetViews>
    <sheetView view="pageLayout" zoomScaleNormal="100" workbookViewId="0">
      <selection activeCell="F10" sqref="F10"/>
    </sheetView>
  </sheetViews>
  <sheetFormatPr defaultColWidth="9.140625" defaultRowHeight="12.75"/>
  <cols>
    <col min="1" max="1" width="3.7109375" style="51" customWidth="1"/>
    <col min="2" max="2" width="9.28515625" style="51" bestFit="1" customWidth="1"/>
    <col min="3" max="3" width="1.28515625" style="51" customWidth="1"/>
    <col min="4" max="4" width="10.28515625" style="51" customWidth="1"/>
    <col min="5" max="5" width="9.140625" style="51"/>
    <col min="6" max="6" width="13.42578125" style="51" customWidth="1"/>
    <col min="7" max="7" width="4.85546875" style="51" customWidth="1"/>
    <col min="8" max="8" width="10.140625" style="51" bestFit="1" customWidth="1"/>
    <col min="9" max="9" width="2.28515625" style="51" customWidth="1"/>
    <col min="10" max="10" width="2.140625" style="51" customWidth="1"/>
    <col min="11" max="11" width="1.7109375" style="51" customWidth="1"/>
    <col min="12" max="12" width="11.85546875" style="51" customWidth="1"/>
    <col min="13" max="13" width="3.140625" style="51" customWidth="1"/>
    <col min="14" max="14" width="1.28515625" style="51" customWidth="1"/>
    <col min="15" max="15" width="1.85546875" style="51" customWidth="1"/>
    <col min="16" max="16" width="6.28515625" style="51" customWidth="1"/>
    <col min="17" max="17" width="6.5703125" style="51" customWidth="1"/>
    <col min="18" max="18" width="6.140625" style="51" customWidth="1"/>
    <col min="19" max="19" width="6.85546875" style="51" customWidth="1"/>
    <col min="20" max="20" width="7.28515625" style="51" customWidth="1"/>
    <col min="21" max="21" width="9.140625" style="51"/>
    <col min="22" max="22" width="12.5703125" style="51" customWidth="1"/>
    <col min="23" max="23" width="2.85546875" style="51" customWidth="1"/>
    <col min="24" max="16384" width="9.140625" style="51"/>
  </cols>
  <sheetData>
    <row r="1" spans="2:23" ht="59.25" customHeight="1">
      <c r="B1" s="4"/>
      <c r="C1" s="66" t="s">
        <v>47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2:23" ht="15">
      <c r="B2" s="68" t="s">
        <v>28</v>
      </c>
      <c r="C2" s="69"/>
      <c r="D2" s="70" t="s">
        <v>27</v>
      </c>
      <c r="E2" s="70"/>
      <c r="F2" s="35"/>
      <c r="G2" s="34"/>
      <c r="H2" s="14"/>
      <c r="I2" s="34"/>
      <c r="J2" s="35"/>
      <c r="K2" s="35"/>
      <c r="L2" s="35"/>
      <c r="M2" s="35"/>
      <c r="N2" s="12"/>
      <c r="O2" s="35"/>
      <c r="P2" s="35"/>
      <c r="Q2" s="35"/>
      <c r="R2" s="35"/>
      <c r="S2" s="35"/>
      <c r="T2" s="35"/>
      <c r="U2" s="35"/>
      <c r="V2" s="35"/>
    </row>
    <row r="3" spans="2:23" ht="15">
      <c r="B3" s="71" t="s">
        <v>25</v>
      </c>
      <c r="C3" s="72"/>
      <c r="D3" s="63" t="s">
        <v>35</v>
      </c>
      <c r="E3" s="73"/>
      <c r="F3" s="73"/>
      <c r="G3" s="34"/>
      <c r="H3" s="14"/>
      <c r="I3" s="34"/>
      <c r="J3" s="35"/>
      <c r="K3" s="35"/>
      <c r="L3" s="35"/>
      <c r="M3" s="35"/>
      <c r="N3" s="12"/>
      <c r="O3" s="35"/>
      <c r="P3" s="35"/>
      <c r="Q3" s="35"/>
      <c r="R3" s="35"/>
      <c r="S3" s="35"/>
      <c r="T3" s="35"/>
      <c r="U3" s="35"/>
      <c r="V3" s="35"/>
    </row>
    <row r="4" spans="2:23" ht="15">
      <c r="B4" s="61" t="s">
        <v>24</v>
      </c>
      <c r="C4" s="62"/>
      <c r="D4" s="34" t="s">
        <v>36</v>
      </c>
      <c r="E4" s="34"/>
      <c r="F4" s="35"/>
      <c r="G4" s="34"/>
      <c r="H4" s="14"/>
      <c r="I4" s="34"/>
      <c r="J4" s="35"/>
      <c r="K4" s="35"/>
      <c r="L4" s="35"/>
      <c r="M4" s="35"/>
      <c r="N4" s="12"/>
      <c r="O4" s="35"/>
      <c r="P4" s="35"/>
      <c r="Q4" s="35"/>
      <c r="R4" s="35"/>
      <c r="S4" s="35"/>
      <c r="T4" s="35"/>
      <c r="U4" s="35"/>
      <c r="V4" s="35"/>
    </row>
    <row r="5" spans="2:23" ht="15">
      <c r="B5" s="61" t="s">
        <v>23</v>
      </c>
      <c r="C5" s="62"/>
      <c r="D5" s="34">
        <v>8</v>
      </c>
      <c r="E5" s="34"/>
      <c r="F5" s="35"/>
      <c r="G5" s="34"/>
      <c r="H5" s="14"/>
      <c r="I5" s="34"/>
      <c r="J5" s="35"/>
      <c r="K5" s="35"/>
      <c r="L5" s="35"/>
      <c r="M5" s="35"/>
      <c r="N5" s="12"/>
      <c r="O5" s="35"/>
      <c r="P5" s="35"/>
      <c r="Q5" s="35"/>
      <c r="R5" s="35"/>
      <c r="S5" s="35"/>
      <c r="T5" s="35"/>
      <c r="U5" s="35"/>
      <c r="V5" s="35"/>
    </row>
    <row r="6" spans="2:23" ht="15">
      <c r="B6" s="63" t="s">
        <v>22</v>
      </c>
      <c r="C6" s="62"/>
      <c r="D6" s="13">
        <v>44897</v>
      </c>
      <c r="E6" s="34"/>
      <c r="F6" s="35"/>
      <c r="G6" s="34"/>
      <c r="H6" s="14"/>
      <c r="I6" s="34"/>
      <c r="J6" s="35"/>
      <c r="K6" s="35"/>
      <c r="L6" s="35"/>
      <c r="M6" s="35"/>
      <c r="N6" s="12"/>
      <c r="O6" s="35"/>
      <c r="P6" s="35"/>
      <c r="Q6" s="35"/>
      <c r="R6" s="35"/>
      <c r="S6" s="35"/>
      <c r="T6" s="35"/>
      <c r="U6" s="35"/>
      <c r="V6" s="35"/>
    </row>
    <row r="7" spans="2:23" ht="14.25">
      <c r="B7" s="5"/>
      <c r="C7" s="6"/>
      <c r="D7" s="64" t="s">
        <v>0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48" t="s">
        <v>21</v>
      </c>
      <c r="W7" s="52" t="s">
        <v>26</v>
      </c>
    </row>
    <row r="8" spans="2:23" s="53" customFormat="1" ht="40.5">
      <c r="B8" s="29" t="s">
        <v>20</v>
      </c>
      <c r="C8" s="29" t="s">
        <v>19</v>
      </c>
      <c r="D8" s="8" t="s">
        <v>18</v>
      </c>
      <c r="E8" s="8" t="s">
        <v>17</v>
      </c>
      <c r="F8" s="8" t="s">
        <v>16</v>
      </c>
      <c r="G8" s="8" t="s">
        <v>15</v>
      </c>
      <c r="H8" s="28" t="s">
        <v>14</v>
      </c>
      <c r="I8" s="8" t="s">
        <v>13</v>
      </c>
      <c r="J8" s="8" t="s">
        <v>12</v>
      </c>
      <c r="K8" s="8" t="s">
        <v>11</v>
      </c>
      <c r="L8" s="30" t="s">
        <v>10</v>
      </c>
      <c r="M8" s="8" t="s">
        <v>9</v>
      </c>
      <c r="N8" s="27" t="s">
        <v>8</v>
      </c>
      <c r="O8" s="8" t="s">
        <v>7</v>
      </c>
      <c r="P8" s="21" t="s">
        <v>37</v>
      </c>
      <c r="Q8" s="21" t="s">
        <v>38</v>
      </c>
      <c r="R8" s="21" t="s">
        <v>39</v>
      </c>
      <c r="S8" s="22" t="s">
        <v>40</v>
      </c>
      <c r="T8" s="8" t="s">
        <v>6</v>
      </c>
      <c r="U8" s="8" t="s">
        <v>5</v>
      </c>
      <c r="V8" s="8" t="s">
        <v>4</v>
      </c>
      <c r="W8" s="54" t="s">
        <v>26</v>
      </c>
    </row>
    <row r="9" spans="2:23" ht="15">
      <c r="B9" s="7">
        <v>1</v>
      </c>
      <c r="C9" s="8"/>
      <c r="D9" s="26" t="s">
        <v>61</v>
      </c>
      <c r="E9" s="26" t="s">
        <v>62</v>
      </c>
      <c r="F9" s="26" t="s">
        <v>63</v>
      </c>
      <c r="G9" s="26" t="s">
        <v>3</v>
      </c>
      <c r="H9" s="38">
        <v>39713</v>
      </c>
      <c r="I9" s="2" t="s">
        <v>42</v>
      </c>
      <c r="J9" s="1" t="s">
        <v>48</v>
      </c>
      <c r="K9" s="15" t="s">
        <v>43</v>
      </c>
      <c r="L9" s="23" t="s">
        <v>44</v>
      </c>
      <c r="M9" s="55" t="s">
        <v>54</v>
      </c>
      <c r="N9" s="3">
        <v>9608057922</v>
      </c>
      <c r="O9" s="2">
        <v>8</v>
      </c>
      <c r="P9" s="56" t="s">
        <v>56</v>
      </c>
      <c r="Q9" s="46">
        <v>15</v>
      </c>
      <c r="R9" s="47">
        <v>25</v>
      </c>
      <c r="S9" s="57">
        <v>17</v>
      </c>
      <c r="T9" s="46">
        <v>57</v>
      </c>
      <c r="U9" s="11" t="s">
        <v>53</v>
      </c>
      <c r="V9" s="9" t="s">
        <v>30</v>
      </c>
      <c r="W9" s="52" t="s">
        <v>26</v>
      </c>
    </row>
    <row r="10" spans="2:23" ht="15">
      <c r="B10" s="7">
        <v>2</v>
      </c>
      <c r="C10" s="8"/>
      <c r="D10" s="1" t="s">
        <v>64</v>
      </c>
      <c r="E10" s="1" t="s">
        <v>65</v>
      </c>
      <c r="F10" s="1" t="s">
        <v>66</v>
      </c>
      <c r="G10" s="1" t="s">
        <v>3</v>
      </c>
      <c r="H10" s="37">
        <v>39879</v>
      </c>
      <c r="I10" s="32" t="s">
        <v>42</v>
      </c>
      <c r="J10" s="19" t="s">
        <v>29</v>
      </c>
      <c r="K10" s="19" t="s">
        <v>45</v>
      </c>
      <c r="L10" s="23" t="s">
        <v>46</v>
      </c>
      <c r="M10" s="58" t="s">
        <v>55</v>
      </c>
      <c r="N10" s="18">
        <v>9872460852</v>
      </c>
      <c r="O10" s="2">
        <v>8</v>
      </c>
      <c r="P10" s="20" t="s">
        <v>57</v>
      </c>
      <c r="Q10" s="46">
        <v>12</v>
      </c>
      <c r="R10" s="46">
        <v>25</v>
      </c>
      <c r="S10" s="46">
        <v>14</v>
      </c>
      <c r="T10" s="46">
        <v>51</v>
      </c>
      <c r="U10" s="19" t="s">
        <v>0</v>
      </c>
      <c r="V10" s="31" t="s">
        <v>31</v>
      </c>
      <c r="W10" s="52" t="s">
        <v>26</v>
      </c>
    </row>
    <row r="14" spans="2:23">
      <c r="L14" s="59" t="s">
        <v>58</v>
      </c>
      <c r="M14" s="59"/>
      <c r="N14" s="59"/>
      <c r="O14" s="59"/>
      <c r="P14" s="59"/>
      <c r="Q14" s="59"/>
      <c r="R14" s="59"/>
      <c r="S14" s="59"/>
    </row>
    <row r="17" spans="12:19">
      <c r="L17" s="60" t="s">
        <v>59</v>
      </c>
      <c r="M17" s="60"/>
      <c r="N17" s="60"/>
      <c r="O17" s="60"/>
      <c r="P17" s="60"/>
      <c r="Q17" s="60"/>
      <c r="R17" s="60"/>
      <c r="S17" s="60"/>
    </row>
    <row r="18" spans="12:19">
      <c r="L18" s="60" t="s">
        <v>60</v>
      </c>
      <c r="M18" s="60"/>
      <c r="N18" s="60"/>
      <c r="O18" s="60"/>
      <c r="P18" s="60"/>
      <c r="Q18" s="60"/>
      <c r="R18" s="60"/>
      <c r="S18" s="60"/>
    </row>
  </sheetData>
  <mergeCells count="12">
    <mergeCell ref="B4:C4"/>
    <mergeCell ref="C1:V1"/>
    <mergeCell ref="B2:C2"/>
    <mergeCell ref="D2:E2"/>
    <mergeCell ref="B3:C3"/>
    <mergeCell ref="D3:F3"/>
    <mergeCell ref="L14:S14"/>
    <mergeCell ref="L17:S17"/>
    <mergeCell ref="L18:S18"/>
    <mergeCell ref="B5:C5"/>
    <mergeCell ref="B6:C6"/>
    <mergeCell ref="D7:U7"/>
  </mergeCells>
  <dataValidations count="1">
    <dataValidation allowBlank="1" showInputMessage="1" showErrorMessage="1" sqref="C8:H8 B2:B7 D2:D7 E4:E6 G2:I6"/>
  </dataValidations>
  <hyperlinks>
    <hyperlink ref="M9" r:id="rId1"/>
    <hyperlink ref="M10" r:id="rId2"/>
  </hyperlinks>
  <pageMargins left="0.27559055118110237" right="0.27559055118110237" top="0.27559055118110237" bottom="0.27559055118110237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W18"/>
  <sheetViews>
    <sheetView tabSelected="1" view="pageLayout" zoomScaleNormal="100" workbookViewId="0">
      <selection activeCell="H15" sqref="H15"/>
    </sheetView>
  </sheetViews>
  <sheetFormatPr defaultColWidth="9.140625" defaultRowHeight="12.75"/>
  <cols>
    <col min="1" max="1" width="3.7109375" style="16" customWidth="1"/>
    <col min="2" max="2" width="8.42578125" style="16" customWidth="1"/>
    <col min="3" max="3" width="1" style="16" customWidth="1"/>
    <col min="4" max="4" width="15" style="16" bestFit="1" customWidth="1"/>
    <col min="5" max="5" width="9.140625" style="16"/>
    <col min="6" max="6" width="13.42578125" style="16" customWidth="1"/>
    <col min="7" max="7" width="4.85546875" style="16" customWidth="1"/>
    <col min="8" max="8" width="10.140625" style="16" bestFit="1" customWidth="1"/>
    <col min="9" max="9" width="2.28515625" style="16" customWidth="1"/>
    <col min="10" max="10" width="2.140625" style="16" customWidth="1"/>
    <col min="11" max="11" width="1.7109375" style="16" customWidth="1"/>
    <col min="12" max="12" width="11.85546875" style="16" customWidth="1"/>
    <col min="13" max="13" width="3.140625" style="16" customWidth="1"/>
    <col min="14" max="14" width="1.28515625" style="16" customWidth="1"/>
    <col min="15" max="15" width="2.5703125" style="16" customWidth="1"/>
    <col min="16" max="16" width="6.28515625" style="42" customWidth="1"/>
    <col min="17" max="17" width="6.5703125" style="16" customWidth="1"/>
    <col min="18" max="18" width="6.140625" style="16" customWidth="1"/>
    <col min="19" max="19" width="6.85546875" style="16" customWidth="1"/>
    <col min="20" max="20" width="7.28515625" style="16" customWidth="1"/>
    <col min="21" max="22" width="9.140625" style="16"/>
    <col min="23" max="23" width="1.85546875" style="16" customWidth="1"/>
    <col min="24" max="16384" width="9.140625" style="16"/>
  </cols>
  <sheetData>
    <row r="1" spans="2:23" ht="59.25" customHeight="1">
      <c r="B1" s="4"/>
      <c r="C1" s="66" t="s">
        <v>41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2:23" ht="15">
      <c r="B2" s="68" t="s">
        <v>28</v>
      </c>
      <c r="C2" s="69"/>
      <c r="D2" s="70" t="s">
        <v>27</v>
      </c>
      <c r="E2" s="70"/>
      <c r="F2" s="25"/>
      <c r="G2" s="24"/>
      <c r="H2" s="14"/>
      <c r="I2" s="24"/>
      <c r="J2" s="25"/>
      <c r="K2" s="25"/>
      <c r="L2" s="25"/>
      <c r="M2" s="25"/>
      <c r="N2" s="12"/>
      <c r="O2" s="25"/>
      <c r="P2" s="40"/>
      <c r="Q2" s="25"/>
      <c r="R2" s="25"/>
      <c r="S2" s="25"/>
      <c r="T2" s="25"/>
      <c r="U2" s="25"/>
      <c r="V2" s="25"/>
    </row>
    <row r="3" spans="2:23" ht="15">
      <c r="B3" s="71" t="s">
        <v>25</v>
      </c>
      <c r="C3" s="72"/>
      <c r="D3" s="63" t="s">
        <v>35</v>
      </c>
      <c r="E3" s="73"/>
      <c r="F3" s="73"/>
      <c r="G3" s="24"/>
      <c r="H3" s="14"/>
      <c r="I3" s="24"/>
      <c r="J3" s="25"/>
      <c r="K3" s="25"/>
      <c r="L3" s="25"/>
      <c r="M3" s="25"/>
      <c r="N3" s="12"/>
      <c r="O3" s="25"/>
      <c r="P3" s="40"/>
      <c r="Q3" s="25"/>
      <c r="R3" s="25"/>
      <c r="S3" s="25"/>
      <c r="T3" s="25"/>
      <c r="U3" s="25"/>
      <c r="V3" s="25"/>
    </row>
    <row r="4" spans="2:23" ht="15">
      <c r="B4" s="61" t="s">
        <v>24</v>
      </c>
      <c r="C4" s="62"/>
      <c r="D4" s="24" t="s">
        <v>36</v>
      </c>
      <c r="E4" s="24"/>
      <c r="F4" s="25"/>
      <c r="G4" s="24"/>
      <c r="H4" s="14"/>
      <c r="I4" s="24"/>
      <c r="J4" s="25"/>
      <c r="K4" s="25"/>
      <c r="L4" s="25"/>
      <c r="M4" s="25"/>
      <c r="N4" s="12"/>
      <c r="O4" s="25"/>
      <c r="P4" s="40"/>
      <c r="Q4" s="25"/>
      <c r="R4" s="25"/>
      <c r="S4" s="25"/>
      <c r="T4" s="25"/>
      <c r="U4" s="25"/>
      <c r="V4" s="25"/>
    </row>
    <row r="5" spans="2:23" ht="15">
      <c r="B5" s="61" t="s">
        <v>23</v>
      </c>
      <c r="C5" s="62"/>
      <c r="D5" s="24">
        <v>9</v>
      </c>
      <c r="E5" s="24"/>
      <c r="F5" s="25"/>
      <c r="G5" s="24"/>
      <c r="H5" s="14"/>
      <c r="I5" s="24"/>
      <c r="J5" s="25"/>
      <c r="K5" s="25"/>
      <c r="L5" s="25"/>
      <c r="M5" s="25"/>
      <c r="N5" s="12"/>
      <c r="O5" s="25"/>
      <c r="P5" s="40"/>
      <c r="Q5" s="25"/>
      <c r="R5" s="25"/>
      <c r="S5" s="25"/>
      <c r="T5" s="25"/>
      <c r="U5" s="25"/>
      <c r="V5" s="25"/>
    </row>
    <row r="6" spans="2:23" ht="15">
      <c r="B6" s="63" t="s">
        <v>22</v>
      </c>
      <c r="C6" s="62"/>
      <c r="D6" s="13">
        <v>44897</v>
      </c>
      <c r="E6" s="24"/>
      <c r="F6" s="25"/>
      <c r="G6" s="24"/>
      <c r="H6" s="14"/>
      <c r="I6" s="24"/>
      <c r="J6" s="25"/>
      <c r="K6" s="25"/>
      <c r="L6" s="25"/>
      <c r="M6" s="25"/>
      <c r="N6" s="12"/>
      <c r="O6" s="25"/>
      <c r="P6" s="40"/>
      <c r="Q6" s="25"/>
      <c r="R6" s="25"/>
      <c r="S6" s="25"/>
      <c r="T6" s="25"/>
      <c r="U6" s="25"/>
      <c r="V6" s="25"/>
    </row>
    <row r="7" spans="2:23" ht="14.25">
      <c r="B7" s="5"/>
      <c r="C7" s="6"/>
      <c r="D7" s="74" t="s">
        <v>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48" t="s">
        <v>21</v>
      </c>
      <c r="W7" s="49" t="s">
        <v>26</v>
      </c>
    </row>
    <row r="8" spans="2:23" s="33" customFormat="1" ht="40.5">
      <c r="B8" s="29" t="s">
        <v>20</v>
      </c>
      <c r="C8" s="29" t="s">
        <v>19</v>
      </c>
      <c r="D8" s="8" t="s">
        <v>18</v>
      </c>
      <c r="E8" s="8" t="s">
        <v>17</v>
      </c>
      <c r="F8" s="8" t="s">
        <v>16</v>
      </c>
      <c r="G8" s="8" t="s">
        <v>15</v>
      </c>
      <c r="H8" s="28" t="s">
        <v>14</v>
      </c>
      <c r="I8" s="8" t="s">
        <v>13</v>
      </c>
      <c r="J8" s="8" t="s">
        <v>12</v>
      </c>
      <c r="K8" s="8" t="s">
        <v>11</v>
      </c>
      <c r="L8" s="30" t="s">
        <v>10</v>
      </c>
      <c r="M8" s="8" t="s">
        <v>9</v>
      </c>
      <c r="N8" s="27" t="s">
        <v>8</v>
      </c>
      <c r="O8" s="8" t="s">
        <v>7</v>
      </c>
      <c r="P8" s="41" t="s">
        <v>37</v>
      </c>
      <c r="Q8" s="21" t="s">
        <v>38</v>
      </c>
      <c r="R8" s="21" t="s">
        <v>39</v>
      </c>
      <c r="S8" s="22" t="s">
        <v>40</v>
      </c>
      <c r="T8" s="8" t="s">
        <v>6</v>
      </c>
      <c r="U8" s="8" t="s">
        <v>5</v>
      </c>
      <c r="V8" s="8" t="s">
        <v>4</v>
      </c>
      <c r="W8" s="50" t="s">
        <v>26</v>
      </c>
    </row>
    <row r="9" spans="2:23" ht="15">
      <c r="B9" s="7">
        <v>1</v>
      </c>
      <c r="C9" s="8"/>
      <c r="D9" s="26" t="s">
        <v>67</v>
      </c>
      <c r="E9" s="26" t="s">
        <v>68</v>
      </c>
      <c r="F9" s="26" t="s">
        <v>69</v>
      </c>
      <c r="G9" s="26" t="s">
        <v>3</v>
      </c>
      <c r="H9" s="36">
        <v>39136</v>
      </c>
      <c r="I9" s="2" t="s">
        <v>2</v>
      </c>
      <c r="J9" s="15" t="s">
        <v>1</v>
      </c>
      <c r="K9" s="1" t="s">
        <v>32</v>
      </c>
      <c r="L9" s="23" t="s">
        <v>33</v>
      </c>
      <c r="M9" s="39" t="s">
        <v>50</v>
      </c>
      <c r="N9" s="10">
        <v>9177611084</v>
      </c>
      <c r="O9" s="2">
        <v>9</v>
      </c>
      <c r="P9" s="20" t="s">
        <v>51</v>
      </c>
      <c r="Q9" s="43">
        <v>16</v>
      </c>
      <c r="R9" s="44">
        <v>35</v>
      </c>
      <c r="S9" s="45">
        <v>40</v>
      </c>
      <c r="T9" s="45">
        <v>91</v>
      </c>
      <c r="U9" s="17" t="s">
        <v>53</v>
      </c>
      <c r="V9" s="15" t="s">
        <v>34</v>
      </c>
      <c r="W9" s="49" t="s">
        <v>26</v>
      </c>
    </row>
    <row r="10" spans="2:23" ht="15">
      <c r="B10" s="7">
        <v>2</v>
      </c>
      <c r="C10" s="8"/>
      <c r="D10" s="26" t="s">
        <v>3</v>
      </c>
      <c r="E10" s="26" t="s">
        <v>70</v>
      </c>
      <c r="F10" s="26" t="s">
        <v>3</v>
      </c>
      <c r="G10" s="26" t="s">
        <v>3</v>
      </c>
      <c r="H10" s="36">
        <v>39274</v>
      </c>
      <c r="I10" s="2" t="s">
        <v>2</v>
      </c>
      <c r="J10" s="15" t="s">
        <v>1</v>
      </c>
      <c r="K10" s="1" t="s">
        <v>32</v>
      </c>
      <c r="L10" s="23" t="s">
        <v>33</v>
      </c>
      <c r="M10" s="39" t="s">
        <v>49</v>
      </c>
      <c r="N10" s="10">
        <v>9178005023</v>
      </c>
      <c r="O10" s="2">
        <v>9</v>
      </c>
      <c r="P10" s="20" t="s">
        <v>52</v>
      </c>
      <c r="Q10" s="43">
        <v>13</v>
      </c>
      <c r="R10" s="44">
        <v>19</v>
      </c>
      <c r="S10" s="46">
        <v>39</v>
      </c>
      <c r="T10" s="45">
        <v>71</v>
      </c>
      <c r="U10" s="11" t="s">
        <v>0</v>
      </c>
      <c r="V10" s="15" t="s">
        <v>34</v>
      </c>
      <c r="W10" s="49" t="s">
        <v>26</v>
      </c>
    </row>
    <row r="14" spans="2:23">
      <c r="K14" s="51"/>
      <c r="L14" s="59" t="s">
        <v>58</v>
      </c>
      <c r="M14" s="59"/>
      <c r="N14" s="59"/>
      <c r="O14" s="59"/>
      <c r="P14" s="59"/>
      <c r="Q14" s="59"/>
      <c r="R14" s="59"/>
      <c r="S14" s="59"/>
    </row>
    <row r="15" spans="2:23">
      <c r="K15" s="51"/>
      <c r="L15" s="51"/>
      <c r="M15" s="51"/>
      <c r="N15" s="51"/>
      <c r="O15" s="51"/>
      <c r="P15" s="51"/>
      <c r="Q15" s="51"/>
      <c r="R15" s="51"/>
      <c r="S15" s="51"/>
    </row>
    <row r="16" spans="2:23">
      <c r="K16" s="51"/>
      <c r="L16" s="51"/>
      <c r="M16" s="51"/>
      <c r="N16" s="51"/>
      <c r="O16" s="51"/>
      <c r="P16" s="51"/>
      <c r="Q16" s="51"/>
      <c r="R16" s="51"/>
      <c r="S16" s="51"/>
    </row>
    <row r="17" spans="11:19">
      <c r="K17" s="51"/>
      <c r="L17" s="60" t="s">
        <v>59</v>
      </c>
      <c r="M17" s="60"/>
      <c r="N17" s="60"/>
      <c r="O17" s="60"/>
      <c r="P17" s="60"/>
      <c r="Q17" s="60"/>
      <c r="R17" s="60"/>
      <c r="S17" s="60"/>
    </row>
    <row r="18" spans="11:19">
      <c r="K18" s="51"/>
      <c r="L18" s="60" t="s">
        <v>60</v>
      </c>
      <c r="M18" s="60"/>
      <c r="N18" s="60"/>
      <c r="O18" s="60"/>
      <c r="P18" s="60"/>
      <c r="Q18" s="60"/>
      <c r="R18" s="60"/>
      <c r="S18" s="60"/>
    </row>
  </sheetData>
  <mergeCells count="12">
    <mergeCell ref="B4:C4"/>
    <mergeCell ref="C1:V1"/>
    <mergeCell ref="B2:C2"/>
    <mergeCell ref="D2:E2"/>
    <mergeCell ref="B3:C3"/>
    <mergeCell ref="D3:F3"/>
    <mergeCell ref="L14:S14"/>
    <mergeCell ref="L17:S17"/>
    <mergeCell ref="L18:S18"/>
    <mergeCell ref="B5:C5"/>
    <mergeCell ref="B6:C6"/>
    <mergeCell ref="D7:U7"/>
  </mergeCells>
  <dataValidations count="1">
    <dataValidation allowBlank="1" showInputMessage="1" showErrorMessage="1" sqref="C8:H8 B2:B7 D2:D7 E4:E6 G2:I6"/>
  </dataValidations>
  <hyperlinks>
    <hyperlink ref="M10" r:id="rId1"/>
    <hyperlink ref="M9" r:id="rId2"/>
  </hyperlinks>
  <pageMargins left="0.27559055118110237" right="0.27559055118110237" top="0.27559055118110237" bottom="0.27559055118110237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Робот 8</vt:lpstr>
      <vt:lpstr>Робот 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Супер</dc:creator>
  <cp:lastModifiedBy>Пользователь</cp:lastModifiedBy>
  <cp:lastPrinted>2022-12-02T16:36:56Z</cp:lastPrinted>
  <dcterms:created xsi:type="dcterms:W3CDTF">2021-10-07T08:03:12Z</dcterms:created>
  <dcterms:modified xsi:type="dcterms:W3CDTF">2022-12-02T19:56:54Z</dcterms:modified>
</cp:coreProperties>
</file>